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ryt\Documents\Silicon Couloir\COVID-19\"/>
    </mc:Choice>
  </mc:AlternateContent>
  <xr:revisionPtr revIDLastSave="0" documentId="13_ncr:1_{88157D46-841B-4748-ACCD-49A0617EE94F}" xr6:coauthVersionLast="45" xr6:coauthVersionMax="45" xr10:uidLastSave="{00000000-0000-0000-0000-000000000000}"/>
  <bookViews>
    <workbookView xWindow="-120" yWindow="-120" windowWidth="29040" windowHeight="15840" xr2:uid="{E2EAA981-E9AD-4DD3-85A1-BF20BBB9F3ED}"/>
  </bookViews>
  <sheets>
    <sheet name="Sheet1" sheetId="1" r:id="rId1"/>
  </sheets>
  <definedNames>
    <definedName name="_xlnm.Print_Titles" localSheetId="0">Sheet1!$1:$11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1" i="1" l="1"/>
  <c r="D31" i="1"/>
  <c r="E31" i="1"/>
  <c r="F31" i="1"/>
  <c r="G31" i="1"/>
  <c r="H31" i="1"/>
  <c r="I31" i="1"/>
  <c r="J31" i="1"/>
  <c r="K31" i="1"/>
  <c r="L31" i="1"/>
  <c r="M31" i="1"/>
  <c r="N31" i="1"/>
  <c r="D83" i="1" l="1"/>
  <c r="E83" i="1"/>
  <c r="F83" i="1"/>
  <c r="G83" i="1"/>
  <c r="H83" i="1"/>
  <c r="I83" i="1"/>
  <c r="J83" i="1"/>
  <c r="K83" i="1"/>
  <c r="L83" i="1"/>
  <c r="M83" i="1"/>
  <c r="N83" i="1"/>
  <c r="C83" i="1"/>
  <c r="C33" i="1"/>
  <c r="C85" i="1" l="1"/>
  <c r="D12" i="1" s="1"/>
  <c r="D33" i="1" s="1"/>
  <c r="D85" i="1" s="1"/>
  <c r="E12" i="1" s="1"/>
  <c r="E33" i="1" s="1"/>
  <c r="E85" i="1" s="1"/>
  <c r="F12" i="1" s="1"/>
  <c r="F33" i="1" s="1"/>
  <c r="F85" i="1" s="1"/>
  <c r="G12" i="1" s="1"/>
  <c r="G33" i="1" s="1"/>
  <c r="G85" i="1" s="1"/>
  <c r="H12" i="1" s="1"/>
  <c r="H33" i="1" s="1"/>
  <c r="H85" i="1" s="1"/>
  <c r="I12" i="1" s="1"/>
  <c r="I33" i="1" s="1"/>
  <c r="I85" i="1" s="1"/>
  <c r="J12" i="1" s="1"/>
  <c r="J33" i="1" s="1"/>
  <c r="J85" i="1" s="1"/>
  <c r="K12" i="1" s="1"/>
  <c r="K33" i="1" s="1"/>
  <c r="K85" i="1" s="1"/>
  <c r="L12" i="1" s="1"/>
  <c r="L33" i="1" s="1"/>
  <c r="L85" i="1" s="1"/>
  <c r="M12" i="1" s="1"/>
  <c r="M33" i="1" s="1"/>
  <c r="M85" i="1" s="1"/>
  <c r="N12" i="1" s="1"/>
  <c r="N33" i="1" s="1"/>
  <c r="N85" i="1" s="1"/>
</calcChain>
</file>

<file path=xl/sharedStrings.xml><?xml version="1.0" encoding="utf-8"?>
<sst xmlns="http://schemas.openxmlformats.org/spreadsheetml/2006/main" count="78" uniqueCount="76">
  <si>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</si>
  <si>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</si>
  <si>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</si>
  <si>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</si>
  <si>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</si>
  <si>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</si>
  <si>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</si>
  <si>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</si>
  <si>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</si>
  <si>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</si>
  <si>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</si>
  <si>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</si>
  <si>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Paid in Capital (Equity)</t>
  </si>
  <si>
    <t>Total Cash Inflows:</t>
  </si>
  <si>
    <t>Variable Expenses</t>
  </si>
  <si>
    <t>Working Capital</t>
  </si>
  <si>
    <t>Fixed Expenses</t>
  </si>
  <si>
    <t>Payroll</t>
  </si>
  <si>
    <t>Dues and Subscriptions</t>
  </si>
  <si>
    <t xml:space="preserve">Telephone </t>
  </si>
  <si>
    <t>Office Supplies</t>
  </si>
  <si>
    <t>Professional Fees - Consulting</t>
  </si>
  <si>
    <t>Professional Fees - Legal</t>
  </si>
  <si>
    <t>Professional Fees - Accounting/Tax</t>
  </si>
  <si>
    <t>Travel/Lodging</t>
  </si>
  <si>
    <t>Meals/Entertainment</t>
  </si>
  <si>
    <t>Rent/Lease</t>
  </si>
  <si>
    <t>Cash Sales/Service</t>
  </si>
  <si>
    <t>Accounts Receivable Collections</t>
  </si>
  <si>
    <t>Vendor Rebate/Credit Receipts</t>
  </si>
  <si>
    <t>Interest Income</t>
  </si>
  <si>
    <t xml:space="preserve">Debt Financing/Loan Proceeds </t>
  </si>
  <si>
    <t>Sales/Affiliate Commissions</t>
  </si>
  <si>
    <t>Consumables</t>
  </si>
  <si>
    <t>Rebates/Discounts</t>
  </si>
  <si>
    <t>Shipping/Outbound Freight</t>
  </si>
  <si>
    <t>Inventory Purchases</t>
  </si>
  <si>
    <t>Accounts Payable Reductions</t>
  </si>
  <si>
    <t>Bad Debt Collections</t>
  </si>
  <si>
    <t>Royalty Income</t>
  </si>
  <si>
    <t>Inventory Deposits</t>
  </si>
  <si>
    <t>Prepaid Expenses</t>
  </si>
  <si>
    <t>Bank Fees</t>
  </si>
  <si>
    <t>Financing Expenses</t>
  </si>
  <si>
    <t xml:space="preserve">Bank Loan - Principal </t>
  </si>
  <si>
    <t>Bank Loan - Interest</t>
  </si>
  <si>
    <t>Private Credit/Notes Payable - Principal</t>
  </si>
  <si>
    <t>Private Credit/Notes Payable - Interest</t>
  </si>
  <si>
    <t>Preferred Equity Dividends</t>
  </si>
  <si>
    <t>Marketing/Advertising</t>
  </si>
  <si>
    <t xml:space="preserve">Credit Card Fees </t>
  </si>
  <si>
    <t>Insurance</t>
  </si>
  <si>
    <t>Tax Distributions to Members (LLC/S-Corp)</t>
  </si>
  <si>
    <t xml:space="preserve">Income Tax (C-Corp) </t>
  </si>
  <si>
    <t>Repairs/Maintenance</t>
  </si>
  <si>
    <t>Property Taxes (owned real estate)</t>
  </si>
  <si>
    <t>Rental/Lease Income</t>
  </si>
  <si>
    <t>Management Fees/Royalties</t>
  </si>
  <si>
    <t>Total Cash Outflows:</t>
  </si>
  <si>
    <t>Cashflow Projection Template</t>
  </si>
  <si>
    <t xml:space="preserve">Cash Balance at Beginning of Period: </t>
  </si>
  <si>
    <t>CASH INFLOWS</t>
  </si>
  <si>
    <t>CASH OUTFLOWS</t>
  </si>
  <si>
    <t xml:space="preserve">Cash Available During Period: </t>
  </si>
  <si>
    <t>COMPANY:</t>
  </si>
  <si>
    <t>Beginning of Month 1 Date:</t>
  </si>
  <si>
    <t>Cash Balance at End of Period:</t>
  </si>
  <si>
    <t>Distributions from Related Entities</t>
  </si>
  <si>
    <t>Misc./Other Income</t>
  </si>
  <si>
    <t>Distributions from Investments</t>
  </si>
  <si>
    <t>Misc./Other</t>
  </si>
  <si>
    <t>Misc./other</t>
  </si>
  <si>
    <t>FICA/Medicare/SUTA</t>
  </si>
  <si>
    <t>Benefits (incl. 401 Match)</t>
  </si>
  <si>
    <r>
      <rPr>
        <b/>
        <u/>
        <sz val="12"/>
        <color theme="1"/>
        <rFont val="Calibri"/>
        <family val="2"/>
        <scheme val="minor"/>
      </rPr>
      <t>Note 1</t>
    </r>
    <r>
      <rPr>
        <b/>
        <sz val="12"/>
        <color theme="1"/>
        <rFont val="Calibri"/>
        <family val="2"/>
        <scheme val="minor"/>
      </rPr>
      <t>: Manually enter starting information into blue cells and then fill in appropriate cells for each relevant line item. All green cells automatically calculate.</t>
    </r>
  </si>
  <si>
    <r>
      <rPr>
        <b/>
        <u/>
        <sz val="12"/>
        <color theme="1"/>
        <rFont val="Calibri"/>
        <family val="2"/>
        <scheme val="minor"/>
      </rPr>
      <t>Note 2</t>
    </r>
    <r>
      <rPr>
        <b/>
        <sz val="12"/>
        <color theme="1"/>
        <rFont val="Calibri"/>
        <family val="2"/>
        <scheme val="minor"/>
      </rPr>
      <t>:   Enter all Cash Outflow amounts as a positive number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</si>
</sst>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5" formatCode="_(&quot;$&quot;* #,##0_);_(&quot;$&quot;* \(#,##0\);_(&quot;$&quot;* &quot;-&quot;??_);_(@_)"/>
    <numFmt numFmtId="167" formatCode="m/d/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Fill="1"/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4" fillId="0" borderId="0" xfId="0" applyFont="1" applyFill="1"/>
    <xf numFmtId="0" fontId="5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165" fontId="0" fillId="0" borderId="0" xfId="1" applyNumberFormat="1" applyFont="1"/>
    <xf numFmtId="165" fontId="0" fillId="0" borderId="0" xfId="1" applyNumberFormat="1" applyFont="1" applyFill="1"/>
    <xf numFmtId="165" fontId="8" fillId="0" borderId="0" xfId="1" applyNumberFormat="1" applyFont="1" applyFill="1" applyAlignment="1">
      <alignment horizontal="center" vertical="center"/>
    </xf>
    <xf numFmtId="165" fontId="4" fillId="0" borderId="1" xfId="1" applyNumberFormat="1" applyFont="1" applyFill="1" applyBorder="1" applyAlignment="1">
      <alignment horizontal="center"/>
    </xf>
    <xf numFmtId="165" fontId="5" fillId="3" borderId="1" xfId="1" applyNumberFormat="1" applyFont="1" applyFill="1" applyBorder="1"/>
    <xf numFmtId="165" fontId="5" fillId="0" borderId="0" xfId="1" applyNumberFormat="1" applyFont="1" applyFill="1" applyBorder="1"/>
    <xf numFmtId="165" fontId="5" fillId="0" borderId="0" xfId="1" applyNumberFormat="1" applyFont="1" applyFill="1"/>
    <xf numFmtId="165" fontId="5" fillId="0" borderId="1" xfId="1" applyNumberFormat="1" applyFont="1" applyFill="1" applyBorder="1"/>
    <xf numFmtId="0" fontId="9" fillId="0" borderId="0" xfId="0" applyFont="1" applyFill="1"/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Fill="1" applyAlignment="1">
      <alignment vertical="center"/>
    </xf>
    <xf numFmtId="165" fontId="9" fillId="0" borderId="0" xfId="1" applyNumberFormat="1" applyFont="1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9" fillId="2" borderId="2" xfId="0" applyFont="1" applyFill="1" applyBorder="1" applyAlignment="1">
      <alignment vertical="center"/>
    </xf>
    <xf numFmtId="165" fontId="10" fillId="0" borderId="0" xfId="1" applyNumberFormat="1" applyFont="1" applyFill="1" applyAlignment="1">
      <alignment vertical="center"/>
    </xf>
    <xf numFmtId="0" fontId="10" fillId="0" borderId="0" xfId="0" applyFont="1" applyAlignment="1">
      <alignment vertical="center"/>
    </xf>
    <xf numFmtId="165" fontId="10" fillId="0" borderId="0" xfId="1" applyNumberFormat="1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165" fontId="9" fillId="3" borderId="1" xfId="1" applyNumberFormat="1" applyFont="1" applyFill="1" applyBorder="1"/>
    <xf numFmtId="0" fontId="9" fillId="0" borderId="0" xfId="0" applyFont="1"/>
    <xf numFmtId="0" fontId="9" fillId="2" borderId="5" xfId="0" applyFont="1" applyFill="1" applyBorder="1" applyAlignment="1">
      <alignment horizontal="left" vertical="center"/>
    </xf>
    <xf numFmtId="165" fontId="10" fillId="5" borderId="7" xfId="1" applyNumberFormat="1" applyFont="1" applyFill="1" applyBorder="1" applyAlignment="1">
      <alignment horizontal="left" vertical="center"/>
    </xf>
    <xf numFmtId="165" fontId="10" fillId="5" borderId="14" xfId="1" applyNumberFormat="1" applyFont="1" applyFill="1" applyBorder="1" applyAlignment="1">
      <alignment horizontal="left" vertical="center"/>
    </xf>
    <xf numFmtId="167" fontId="9" fillId="5" borderId="6" xfId="0" applyNumberFormat="1" applyFont="1" applyFill="1" applyBorder="1" applyAlignment="1">
      <alignment horizontal="left" vertical="center"/>
    </xf>
    <xf numFmtId="167" fontId="9" fillId="5" borderId="14" xfId="0" applyNumberFormat="1" applyFont="1" applyFill="1" applyBorder="1" applyAlignment="1">
      <alignment horizontal="left" vertical="center"/>
    </xf>
    <xf numFmtId="49" fontId="9" fillId="5" borderId="3" xfId="1" applyNumberFormat="1" applyFont="1" applyFill="1" applyBorder="1" applyAlignment="1">
      <alignment horizontal="left" vertical="center"/>
    </xf>
    <xf numFmtId="49" fontId="9" fillId="5" borderId="4" xfId="1" applyNumberFormat="1" applyFont="1" applyFill="1" applyBorder="1" applyAlignment="1">
      <alignment horizontal="left" vertical="center"/>
    </xf>
    <xf numFmtId="0" fontId="0" fillId="4" borderId="6" xfId="0" applyFill="1" applyBorder="1" applyAlignment="1">
      <alignment horizontal="left"/>
    </xf>
    <xf numFmtId="0" fontId="0" fillId="4" borderId="15" xfId="0" applyFill="1" applyBorder="1" applyAlignment="1">
      <alignment horizontal="left"/>
    </xf>
    <xf numFmtId="0" fontId="0" fillId="4" borderId="15" xfId="0" applyFill="1" applyBorder="1" applyAlignment="1">
      <alignment horizontal="left" vertical="center"/>
    </xf>
    <xf numFmtId="165" fontId="5" fillId="0" borderId="15" xfId="1" applyNumberFormat="1" applyFont="1" applyFill="1" applyBorder="1" applyAlignment="1">
      <alignment vertical="center"/>
    </xf>
    <xf numFmtId="165" fontId="5" fillId="0" borderId="1" xfId="1" applyNumberFormat="1" applyFont="1" applyFill="1" applyBorder="1" applyAlignment="1">
      <alignment vertical="center"/>
    </xf>
    <xf numFmtId="165" fontId="5" fillId="0" borderId="0" xfId="1" applyNumberFormat="1" applyFont="1" applyFill="1" applyAlignment="1">
      <alignment vertical="center"/>
    </xf>
    <xf numFmtId="0" fontId="2" fillId="4" borderId="6" xfId="0" applyFont="1" applyFill="1" applyBorder="1" applyAlignment="1">
      <alignment horizontal="left" vertical="center"/>
    </xf>
    <xf numFmtId="0" fontId="2" fillId="4" borderId="15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0" fillId="4" borderId="14" xfId="0" applyFill="1" applyBorder="1" applyAlignment="1">
      <alignment horizontal="left" vertical="center"/>
    </xf>
    <xf numFmtId="165" fontId="5" fillId="0" borderId="14" xfId="1" applyNumberFormat="1" applyFont="1" applyFill="1" applyBorder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165" fontId="9" fillId="3" borderId="1" xfId="1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5" fillId="4" borderId="6" xfId="0" applyFont="1" applyFill="1" applyBorder="1" applyAlignment="1">
      <alignment horizontal="left"/>
    </xf>
    <xf numFmtId="0" fontId="5" fillId="4" borderId="15" xfId="0" applyFont="1" applyFill="1" applyBorder="1" applyAlignment="1">
      <alignment horizontal="left"/>
    </xf>
    <xf numFmtId="165" fontId="8" fillId="0" borderId="0" xfId="1" applyNumberFormat="1" applyFont="1" applyFill="1" applyAlignment="1">
      <alignment vertical="center"/>
    </xf>
    <xf numFmtId="0" fontId="9" fillId="3" borderId="6" xfId="0" applyFont="1" applyFill="1" applyBorder="1" applyAlignment="1">
      <alignment horizontal="left" vertical="center"/>
    </xf>
    <xf numFmtId="0" fontId="9" fillId="3" borderId="15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/>
    </xf>
    <xf numFmtId="0" fontId="6" fillId="3" borderId="15" xfId="0" applyFont="1" applyFill="1" applyBorder="1" applyAlignment="1">
      <alignment horizontal="left"/>
    </xf>
    <xf numFmtId="0" fontId="9" fillId="3" borderId="6" xfId="0" applyFont="1" applyFill="1" applyBorder="1" applyAlignment="1">
      <alignment horizontal="left"/>
    </xf>
    <xf numFmtId="0" fontId="9" fillId="3" borderId="15" xfId="0" applyFont="1" applyFill="1" applyBorder="1" applyAlignment="1">
      <alignment horizontal="left"/>
    </xf>
    <xf numFmtId="0" fontId="9" fillId="6" borderId="12" xfId="0" applyFont="1" applyFill="1" applyBorder="1" applyAlignment="1">
      <alignment horizontal="left" vertical="center" wrapText="1"/>
    </xf>
    <xf numFmtId="0" fontId="9" fillId="6" borderId="11" xfId="0" applyFont="1" applyFill="1" applyBorder="1" applyAlignment="1">
      <alignment horizontal="left" vertical="center" wrapText="1"/>
    </xf>
    <xf numFmtId="0" fontId="9" fillId="6" borderId="13" xfId="0" applyFont="1" applyFill="1" applyBorder="1" applyAlignment="1">
      <alignment horizontal="left" vertical="center" wrapText="1"/>
    </xf>
    <xf numFmtId="0" fontId="9" fillId="6" borderId="10" xfId="0" applyFont="1" applyFill="1" applyBorder="1" applyAlignment="1">
      <alignment horizontal="left" vertical="center" wrapText="1"/>
    </xf>
    <xf numFmtId="0" fontId="9" fillId="6" borderId="9" xfId="0" applyFont="1" applyFill="1" applyBorder="1" applyAlignment="1">
      <alignment horizontal="left" vertical="center" wrapText="1"/>
    </xf>
    <xf numFmtId="0" fontId="9" fillId="6" borderId="8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left"/>
    </xf>
    <xf numFmtId="0" fontId="12" fillId="0" borderId="0" xfId="0" applyFont="1" applyFill="1"/>
    <xf numFmtId="165" fontId="9" fillId="5" borderId="1" xfId="1" applyNumberFormat="1" applyFont="1" applyFill="1" applyBorder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CC99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</xdr:rowOff>
    </xdr:from>
    <xdr:to>
      <xdr:col>2</xdr:col>
      <xdr:colOff>239655</xdr:colOff>
      <xdr:row>2</xdr:row>
      <xdr:rowOff>224033</xdr:rowOff>
    </xdr:to>
    <xdr:pic>
      <xdr:nvPicPr>
        <xdr:cNvPr id="6" name="image3.png">
          <a:extLst>
            <a:ext uri="{FF2B5EF4-FFF2-40B4-BE49-F238E27FC236}">
              <a16:creationId xmlns:a16="http://schemas.microsoft.com/office/drawing/2014/main" id="{39622A98-2926-49D0-8602-3043D4793C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4"/>
          <a:ext cx="2744730" cy="605029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2AC22-4F5F-48FD-86A1-703F8A063305}">
  <dimension ref="A3:U86"/>
  <sheetViews>
    <sheetView tabSelected="1" topLeftCell="A4" zoomScaleNormal="100" workbookViewId="0">
      <selection activeCell="R14" sqref="R14"/>
    </sheetView>
  </sheetViews>
  <sheetFormatPr defaultRowHeight="15" x14ac:dyDescent="0.25"/>
  <cols>
    <col min="1" max="1" width="28.85546875" customWidth="1"/>
    <col min="2" max="2" width="8.7109375" customWidth="1"/>
    <col min="3" max="14" width="11.28515625" style="8" customWidth="1"/>
  </cols>
  <sheetData>
    <row r="3" spans="1:15" ht="21" customHeight="1" x14ac:dyDescent="0.25">
      <c r="A3" s="10" t="s">
        <v>59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"/>
    </row>
    <row r="4" spans="1:15" ht="15" customHeight="1" x14ac:dyDescent="0.25">
      <c r="A4" s="1"/>
      <c r="B4" s="1"/>
      <c r="C4" s="9"/>
      <c r="D4" s="54"/>
      <c r="E4" s="54"/>
      <c r="F4" s="54"/>
      <c r="G4" s="54"/>
      <c r="H4" s="54"/>
      <c r="I4" s="54"/>
      <c r="J4" s="54"/>
      <c r="K4" s="54"/>
      <c r="L4" s="54"/>
      <c r="M4" s="54"/>
      <c r="N4" s="9"/>
      <c r="O4" s="1"/>
    </row>
    <row r="5" spans="1:15" ht="15.75" thickBot="1" x14ac:dyDescent="0.3">
      <c r="A5" s="1"/>
      <c r="B5" s="1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"/>
    </row>
    <row r="6" spans="1:15" s="24" customFormat="1" ht="20.100000000000001" customHeight="1" x14ac:dyDescent="0.25">
      <c r="A6" s="22" t="s">
        <v>64</v>
      </c>
      <c r="B6" s="35"/>
      <c r="C6" s="35"/>
      <c r="D6" s="35"/>
      <c r="E6" s="35"/>
      <c r="F6" s="36"/>
      <c r="G6" s="20"/>
      <c r="H6" s="23"/>
      <c r="I6" s="23"/>
      <c r="J6" s="23"/>
      <c r="K6" s="23"/>
      <c r="L6" s="23"/>
      <c r="M6" s="23"/>
      <c r="N6" s="23"/>
      <c r="O6" s="19"/>
    </row>
    <row r="7" spans="1:15" s="27" customFormat="1" ht="20.100000000000001" customHeight="1" x14ac:dyDescent="0.25">
      <c r="A7" s="30" t="s">
        <v>65</v>
      </c>
      <c r="B7" s="33"/>
      <c r="C7" s="34"/>
      <c r="D7" s="34"/>
      <c r="E7" s="32"/>
      <c r="F7" s="31"/>
      <c r="G7" s="25"/>
      <c r="H7" s="25"/>
      <c r="I7" s="25"/>
      <c r="J7" s="25"/>
      <c r="K7" s="25"/>
      <c r="L7" s="25"/>
      <c r="M7" s="25"/>
      <c r="N7" s="25"/>
      <c r="O7" s="26"/>
    </row>
    <row r="8" spans="1:15" s="27" customFormat="1" ht="37.5" customHeight="1" x14ac:dyDescent="0.25">
      <c r="A8" s="61" t="s">
        <v>74</v>
      </c>
      <c r="B8" s="62"/>
      <c r="C8" s="62"/>
      <c r="D8" s="62"/>
      <c r="E8" s="62"/>
      <c r="F8" s="63"/>
      <c r="G8" s="25"/>
      <c r="H8" s="25"/>
      <c r="I8" s="25"/>
      <c r="J8" s="25"/>
      <c r="K8" s="25"/>
      <c r="L8" s="25"/>
      <c r="M8" s="25"/>
      <c r="N8" s="25"/>
      <c r="O8" s="26"/>
    </row>
    <row r="9" spans="1:15" s="27" customFormat="1" ht="23.25" customHeight="1" thickBot="1" x14ac:dyDescent="0.3">
      <c r="A9" s="64" t="s">
        <v>75</v>
      </c>
      <c r="B9" s="65"/>
      <c r="C9" s="65"/>
      <c r="D9" s="65"/>
      <c r="E9" s="65"/>
      <c r="F9" s="66"/>
      <c r="G9" s="25"/>
      <c r="H9" s="25"/>
      <c r="I9" s="25"/>
      <c r="J9" s="25"/>
      <c r="K9" s="25"/>
      <c r="L9" s="25"/>
      <c r="M9" s="25"/>
      <c r="N9" s="25"/>
      <c r="O9" s="26"/>
    </row>
    <row r="10" spans="1:15" x14ac:dyDescent="0.25">
      <c r="A10" s="1"/>
      <c r="B10" s="1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1"/>
    </row>
    <row r="11" spans="1:15" x14ac:dyDescent="0.25">
      <c r="A11" s="1"/>
      <c r="B11" s="1"/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11" t="s">
        <v>5</v>
      </c>
      <c r="I11" s="11" t="s">
        <v>6</v>
      </c>
      <c r="J11" s="11" t="s">
        <v>7</v>
      </c>
      <c r="K11" s="11" t="s">
        <v>8</v>
      </c>
      <c r="L11" s="11" t="s">
        <v>9</v>
      </c>
      <c r="M11" s="11" t="s">
        <v>10</v>
      </c>
      <c r="N11" s="11" t="s">
        <v>11</v>
      </c>
      <c r="O11" s="1"/>
    </row>
    <row r="12" spans="1:15" s="51" customFormat="1" ht="15.75" x14ac:dyDescent="0.25">
      <c r="A12" s="55" t="s">
        <v>60</v>
      </c>
      <c r="B12" s="56"/>
      <c r="C12" s="69">
        <v>0</v>
      </c>
      <c r="D12" s="49">
        <f>C85</f>
        <v>0</v>
      </c>
      <c r="E12" s="49">
        <f t="shared" ref="E12:N12" si="0">D85</f>
        <v>0</v>
      </c>
      <c r="F12" s="49">
        <f t="shared" si="0"/>
        <v>0</v>
      </c>
      <c r="G12" s="49">
        <f t="shared" si="0"/>
        <v>0</v>
      </c>
      <c r="H12" s="49">
        <f t="shared" si="0"/>
        <v>0</v>
      </c>
      <c r="I12" s="49">
        <f t="shared" si="0"/>
        <v>0</v>
      </c>
      <c r="J12" s="49">
        <f t="shared" si="0"/>
        <v>0</v>
      </c>
      <c r="K12" s="49">
        <f t="shared" si="0"/>
        <v>0</v>
      </c>
      <c r="L12" s="49">
        <f t="shared" si="0"/>
        <v>0</v>
      </c>
      <c r="M12" s="49">
        <f t="shared" si="0"/>
        <v>0</v>
      </c>
      <c r="N12" s="49">
        <f t="shared" si="0"/>
        <v>0</v>
      </c>
      <c r="O12" s="50"/>
    </row>
    <row r="13" spans="1:15" x14ac:dyDescent="0.25">
      <c r="A13" s="2"/>
      <c r="B13" s="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"/>
    </row>
    <row r="14" spans="1:15" ht="18.75" x14ac:dyDescent="0.3">
      <c r="A14" s="67" t="s">
        <v>61</v>
      </c>
      <c r="B14" s="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"/>
    </row>
    <row r="15" spans="1:15" s="18" customFormat="1" ht="6" customHeight="1" x14ac:dyDescent="0.25">
      <c r="A15" s="21"/>
      <c r="B15" s="21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17"/>
    </row>
    <row r="16" spans="1:15" s="18" customFormat="1" x14ac:dyDescent="0.25">
      <c r="A16" s="48" t="s">
        <v>27</v>
      </c>
      <c r="B16" s="39"/>
      <c r="C16" s="40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17"/>
    </row>
    <row r="17" spans="1:21" s="18" customFormat="1" x14ac:dyDescent="0.25">
      <c r="A17" s="48" t="s">
        <v>28</v>
      </c>
      <c r="B17" s="39"/>
      <c r="C17" s="40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17"/>
    </row>
    <row r="18" spans="1:21" s="18" customFormat="1" x14ac:dyDescent="0.25">
      <c r="A18" s="48" t="s">
        <v>39</v>
      </c>
      <c r="B18" s="39"/>
      <c r="C18" s="40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17"/>
    </row>
    <row r="19" spans="1:21" s="18" customFormat="1" x14ac:dyDescent="0.25">
      <c r="A19" s="48" t="s">
        <v>56</v>
      </c>
      <c r="B19" s="39"/>
      <c r="C19" s="40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17"/>
    </row>
    <row r="20" spans="1:21" s="18" customFormat="1" x14ac:dyDescent="0.25">
      <c r="A20" s="48" t="s">
        <v>29</v>
      </c>
      <c r="B20" s="39"/>
      <c r="C20" s="40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17"/>
    </row>
    <row r="21" spans="1:21" s="18" customFormat="1" x14ac:dyDescent="0.25">
      <c r="A21" s="48" t="s">
        <v>38</v>
      </c>
      <c r="B21" s="39"/>
      <c r="C21" s="40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17"/>
    </row>
    <row r="22" spans="1:21" s="18" customFormat="1" x14ac:dyDescent="0.25">
      <c r="A22" s="48" t="s">
        <v>30</v>
      </c>
      <c r="B22" s="39"/>
      <c r="C22" s="40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17"/>
    </row>
    <row r="23" spans="1:21" s="18" customFormat="1" x14ac:dyDescent="0.25">
      <c r="A23" s="48" t="s">
        <v>68</v>
      </c>
      <c r="B23" s="39"/>
      <c r="C23" s="40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17"/>
    </row>
    <row r="24" spans="1:21" s="18" customFormat="1" ht="9.9499999999999993" customHeight="1" x14ac:dyDescent="0.25">
      <c r="A24" s="48"/>
      <c r="B24" s="46"/>
      <c r="C24" s="47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17"/>
    </row>
    <row r="25" spans="1:21" s="18" customFormat="1" x14ac:dyDescent="0.25">
      <c r="A25" s="48" t="s">
        <v>12</v>
      </c>
      <c r="B25" s="39"/>
      <c r="C25" s="40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17"/>
    </row>
    <row r="26" spans="1:21" s="18" customFormat="1" x14ac:dyDescent="0.25">
      <c r="A26" s="48" t="s">
        <v>31</v>
      </c>
      <c r="B26" s="39"/>
      <c r="C26" s="40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17"/>
    </row>
    <row r="27" spans="1:21" s="18" customFormat="1" ht="9.9499999999999993" customHeight="1" x14ac:dyDescent="0.25">
      <c r="A27" s="48"/>
      <c r="B27" s="46"/>
      <c r="C27" s="47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17"/>
    </row>
    <row r="28" spans="1:21" s="18" customFormat="1" x14ac:dyDescent="0.25">
      <c r="A28" s="48" t="s">
        <v>67</v>
      </c>
      <c r="B28" s="39"/>
      <c r="C28" s="40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17"/>
    </row>
    <row r="29" spans="1:21" s="18" customFormat="1" x14ac:dyDescent="0.25">
      <c r="A29" s="48" t="s">
        <v>69</v>
      </c>
      <c r="B29" s="39"/>
      <c r="C29" s="40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17"/>
    </row>
    <row r="30" spans="1:21" s="18" customFormat="1" ht="9.9499999999999993" customHeight="1" x14ac:dyDescent="0.25">
      <c r="A30" s="21"/>
      <c r="B30" s="21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17"/>
    </row>
    <row r="31" spans="1:21" s="18" customFormat="1" x14ac:dyDescent="0.25">
      <c r="A31" s="43" t="s">
        <v>13</v>
      </c>
      <c r="B31" s="44"/>
      <c r="C31" s="41">
        <f t="shared" ref="C31:N31" si="1">SUM(C16:C30)</f>
        <v>0</v>
      </c>
      <c r="D31" s="41">
        <f t="shared" si="1"/>
        <v>0</v>
      </c>
      <c r="E31" s="41">
        <f t="shared" si="1"/>
        <v>0</v>
      </c>
      <c r="F31" s="41">
        <f t="shared" si="1"/>
        <v>0</v>
      </c>
      <c r="G31" s="41">
        <f t="shared" si="1"/>
        <v>0</v>
      </c>
      <c r="H31" s="41">
        <f t="shared" si="1"/>
        <v>0</v>
      </c>
      <c r="I31" s="41">
        <f t="shared" si="1"/>
        <v>0</v>
      </c>
      <c r="J31" s="41">
        <f t="shared" si="1"/>
        <v>0</v>
      </c>
      <c r="K31" s="41">
        <f t="shared" si="1"/>
        <v>0</v>
      </c>
      <c r="L31" s="41">
        <f t="shared" si="1"/>
        <v>0</v>
      </c>
      <c r="M31" s="41">
        <f t="shared" si="1"/>
        <v>0</v>
      </c>
      <c r="N31" s="41">
        <f t="shared" si="1"/>
        <v>0</v>
      </c>
      <c r="O31" s="17"/>
      <c r="U31" s="45"/>
    </row>
    <row r="32" spans="1:21" s="18" customFormat="1" ht="9.9499999999999993" customHeight="1" x14ac:dyDescent="0.25">
      <c r="A32" s="21"/>
      <c r="B32" s="21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17"/>
    </row>
    <row r="33" spans="1:15" s="51" customFormat="1" ht="15.75" x14ac:dyDescent="0.25">
      <c r="A33" s="55" t="s">
        <v>63</v>
      </c>
      <c r="B33" s="56"/>
      <c r="C33" s="49">
        <f>C12+C31</f>
        <v>0</v>
      </c>
      <c r="D33" s="49">
        <f>D12+D31</f>
        <v>0</v>
      </c>
      <c r="E33" s="49">
        <f>E12+E31</f>
        <v>0</v>
      </c>
      <c r="F33" s="49">
        <f>F12+F31</f>
        <v>0</v>
      </c>
      <c r="G33" s="49">
        <f>G12+G31</f>
        <v>0</v>
      </c>
      <c r="H33" s="49">
        <f>H12+H31</f>
        <v>0</v>
      </c>
      <c r="I33" s="49">
        <f>I12+I31</f>
        <v>0</v>
      </c>
      <c r="J33" s="49">
        <f>J12+J31</f>
        <v>0</v>
      </c>
      <c r="K33" s="49">
        <f>K12+K31</f>
        <v>0</v>
      </c>
      <c r="L33" s="49">
        <f>L12+L31</f>
        <v>0</v>
      </c>
      <c r="M33" s="49">
        <f>M12+M31</f>
        <v>0</v>
      </c>
      <c r="N33" s="49">
        <f>N12+N31</f>
        <v>0</v>
      </c>
      <c r="O33" s="50"/>
    </row>
    <row r="34" spans="1:15" ht="20.100000000000001" customHeight="1" x14ac:dyDescent="0.25">
      <c r="A34" s="1"/>
      <c r="B34" s="1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"/>
    </row>
    <row r="35" spans="1:15" ht="18.75" x14ac:dyDescent="0.3">
      <c r="A35" s="68" t="s">
        <v>62</v>
      </c>
      <c r="B35" s="5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"/>
    </row>
    <row r="36" spans="1:15" s="18" customFormat="1" ht="6" customHeight="1" x14ac:dyDescent="0.25">
      <c r="A36" s="21"/>
      <c r="B36" s="2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17"/>
    </row>
    <row r="37" spans="1:15" x14ac:dyDescent="0.25">
      <c r="A37" s="3" t="s">
        <v>14</v>
      </c>
      <c r="B37" s="3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"/>
    </row>
    <row r="38" spans="1:15" x14ac:dyDescent="0.25">
      <c r="A38" s="52" t="s">
        <v>32</v>
      </c>
      <c r="B38" s="38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"/>
    </row>
    <row r="39" spans="1:15" x14ac:dyDescent="0.25">
      <c r="A39" s="52" t="s">
        <v>33</v>
      </c>
      <c r="B39" s="38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"/>
    </row>
    <row r="40" spans="1:15" x14ac:dyDescent="0.25">
      <c r="A40" s="52" t="s">
        <v>34</v>
      </c>
      <c r="B40" s="38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"/>
    </row>
    <row r="41" spans="1:15" x14ac:dyDescent="0.25">
      <c r="A41" s="52" t="s">
        <v>35</v>
      </c>
      <c r="B41" s="38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"/>
    </row>
    <row r="42" spans="1:15" x14ac:dyDescent="0.25">
      <c r="A42" s="52" t="s">
        <v>70</v>
      </c>
      <c r="B42" s="38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"/>
    </row>
    <row r="43" spans="1:15" ht="12" customHeight="1" x14ac:dyDescent="0.25">
      <c r="A43" s="4"/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"/>
    </row>
    <row r="44" spans="1:15" x14ac:dyDescent="0.25">
      <c r="A44" s="3" t="s">
        <v>15</v>
      </c>
      <c r="B44" s="3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"/>
    </row>
    <row r="45" spans="1:15" x14ac:dyDescent="0.25">
      <c r="A45" s="52" t="s">
        <v>36</v>
      </c>
      <c r="B45" s="38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"/>
    </row>
    <row r="46" spans="1:15" x14ac:dyDescent="0.25">
      <c r="A46" s="52" t="s">
        <v>40</v>
      </c>
      <c r="B46" s="38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"/>
    </row>
    <row r="47" spans="1:15" x14ac:dyDescent="0.25">
      <c r="A47" s="52" t="s">
        <v>37</v>
      </c>
      <c r="B47" s="38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"/>
    </row>
    <row r="48" spans="1:15" x14ac:dyDescent="0.25">
      <c r="A48" s="52" t="s">
        <v>41</v>
      </c>
      <c r="B48" s="38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"/>
    </row>
    <row r="49" spans="1:15" x14ac:dyDescent="0.25">
      <c r="A49" s="52" t="s">
        <v>70</v>
      </c>
      <c r="B49" s="38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"/>
    </row>
    <row r="50" spans="1:15" ht="12" customHeight="1" x14ac:dyDescent="0.25">
      <c r="A50" s="4"/>
      <c r="B50" s="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"/>
    </row>
    <row r="51" spans="1:15" x14ac:dyDescent="0.25">
      <c r="A51" s="3" t="s">
        <v>16</v>
      </c>
      <c r="B51" s="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"/>
    </row>
    <row r="52" spans="1:15" x14ac:dyDescent="0.25">
      <c r="A52" s="52" t="s">
        <v>17</v>
      </c>
      <c r="B52" s="53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"/>
    </row>
    <row r="53" spans="1:15" x14ac:dyDescent="0.25">
      <c r="A53" s="52" t="s">
        <v>72</v>
      </c>
      <c r="B53" s="53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"/>
    </row>
    <row r="54" spans="1:15" x14ac:dyDescent="0.25">
      <c r="A54" s="52" t="s">
        <v>73</v>
      </c>
      <c r="B54" s="53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"/>
    </row>
    <row r="55" spans="1:15" x14ac:dyDescent="0.25">
      <c r="A55" s="52" t="s">
        <v>42</v>
      </c>
      <c r="B55" s="53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"/>
    </row>
    <row r="56" spans="1:15" x14ac:dyDescent="0.25">
      <c r="A56" s="52" t="s">
        <v>18</v>
      </c>
      <c r="B56" s="53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"/>
    </row>
    <row r="57" spans="1:15" x14ac:dyDescent="0.25">
      <c r="A57" s="52" t="s">
        <v>19</v>
      </c>
      <c r="B57" s="53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"/>
    </row>
    <row r="58" spans="1:15" x14ac:dyDescent="0.25">
      <c r="A58" s="52" t="s">
        <v>20</v>
      </c>
      <c r="B58" s="53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"/>
    </row>
    <row r="59" spans="1:15" x14ac:dyDescent="0.25">
      <c r="A59" s="52" t="s">
        <v>21</v>
      </c>
      <c r="B59" s="53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"/>
    </row>
    <row r="60" spans="1:15" x14ac:dyDescent="0.25">
      <c r="A60" s="52" t="s">
        <v>22</v>
      </c>
      <c r="B60" s="53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"/>
    </row>
    <row r="61" spans="1:15" x14ac:dyDescent="0.25">
      <c r="A61" s="52" t="s">
        <v>23</v>
      </c>
      <c r="B61" s="53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"/>
    </row>
    <row r="62" spans="1:15" x14ac:dyDescent="0.25">
      <c r="A62" s="52" t="s">
        <v>57</v>
      </c>
      <c r="B62" s="53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"/>
    </row>
    <row r="63" spans="1:15" x14ac:dyDescent="0.25">
      <c r="A63" s="37" t="s">
        <v>54</v>
      </c>
      <c r="B63" s="38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"/>
    </row>
    <row r="64" spans="1:15" x14ac:dyDescent="0.25">
      <c r="A64" s="52" t="s">
        <v>24</v>
      </c>
      <c r="B64" s="53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"/>
    </row>
    <row r="65" spans="1:15" x14ac:dyDescent="0.25">
      <c r="A65" s="52" t="s">
        <v>25</v>
      </c>
      <c r="B65" s="53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"/>
    </row>
    <row r="66" spans="1:15" x14ac:dyDescent="0.25">
      <c r="A66" s="52" t="s">
        <v>49</v>
      </c>
      <c r="B66" s="53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"/>
    </row>
    <row r="67" spans="1:15" x14ac:dyDescent="0.25">
      <c r="A67" s="52" t="s">
        <v>26</v>
      </c>
      <c r="B67" s="53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"/>
    </row>
    <row r="68" spans="1:15" x14ac:dyDescent="0.25">
      <c r="A68" s="52" t="s">
        <v>55</v>
      </c>
      <c r="B68" s="53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"/>
    </row>
    <row r="69" spans="1:15" x14ac:dyDescent="0.25">
      <c r="A69" s="52" t="s">
        <v>51</v>
      </c>
      <c r="B69" s="53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"/>
    </row>
    <row r="70" spans="1:15" x14ac:dyDescent="0.25">
      <c r="A70" s="52" t="s">
        <v>53</v>
      </c>
      <c r="B70" s="53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"/>
    </row>
    <row r="71" spans="1:15" x14ac:dyDescent="0.25">
      <c r="A71" s="52" t="s">
        <v>52</v>
      </c>
      <c r="B71" s="53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"/>
    </row>
    <row r="72" spans="1:15" x14ac:dyDescent="0.25">
      <c r="A72" s="52" t="s">
        <v>71</v>
      </c>
      <c r="B72" s="53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"/>
    </row>
    <row r="73" spans="1:15" ht="12" customHeight="1" x14ac:dyDescent="0.25">
      <c r="A73" s="6"/>
      <c r="B73" s="6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"/>
    </row>
    <row r="74" spans="1:15" x14ac:dyDescent="0.25">
      <c r="A74" s="7" t="s">
        <v>43</v>
      </c>
      <c r="B74" s="7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"/>
    </row>
    <row r="75" spans="1:15" x14ac:dyDescent="0.25">
      <c r="A75" s="52" t="s">
        <v>50</v>
      </c>
      <c r="B75" s="53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"/>
    </row>
    <row r="76" spans="1:15" x14ac:dyDescent="0.25">
      <c r="A76" s="52" t="s">
        <v>44</v>
      </c>
      <c r="B76" s="53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"/>
    </row>
    <row r="77" spans="1:15" x14ac:dyDescent="0.25">
      <c r="A77" s="52" t="s">
        <v>45</v>
      </c>
      <c r="B77" s="53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"/>
    </row>
    <row r="78" spans="1:15" x14ac:dyDescent="0.25">
      <c r="A78" s="52" t="s">
        <v>46</v>
      </c>
      <c r="B78" s="53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"/>
    </row>
    <row r="79" spans="1:15" x14ac:dyDescent="0.25">
      <c r="A79" s="52" t="s">
        <v>47</v>
      </c>
      <c r="B79" s="53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"/>
    </row>
    <row r="80" spans="1:15" x14ac:dyDescent="0.25">
      <c r="A80" s="52" t="s">
        <v>48</v>
      </c>
      <c r="B80" s="53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"/>
    </row>
    <row r="81" spans="1:15" x14ac:dyDescent="0.25">
      <c r="A81" s="52" t="s">
        <v>70</v>
      </c>
      <c r="B81" s="53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"/>
    </row>
    <row r="82" spans="1:15" ht="12" customHeight="1" x14ac:dyDescent="0.25">
      <c r="A82" s="4"/>
      <c r="B82" s="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"/>
    </row>
    <row r="83" spans="1:15" x14ac:dyDescent="0.25">
      <c r="A83" s="57" t="s">
        <v>58</v>
      </c>
      <c r="B83" s="58"/>
      <c r="C83" s="12">
        <f>SUM(C38:C81)</f>
        <v>0</v>
      </c>
      <c r="D83" s="12">
        <f>SUM(D38:D81)</f>
        <v>0</v>
      </c>
      <c r="E83" s="12">
        <f>SUM(E38:E81)</f>
        <v>0</v>
      </c>
      <c r="F83" s="12">
        <f>SUM(F38:F81)</f>
        <v>0</v>
      </c>
      <c r="G83" s="12">
        <f>SUM(G38:G81)</f>
        <v>0</v>
      </c>
      <c r="H83" s="12">
        <f>SUM(H38:H81)</f>
        <v>0</v>
      </c>
      <c r="I83" s="12">
        <f>SUM(I38:I81)</f>
        <v>0</v>
      </c>
      <c r="J83" s="12">
        <f>SUM(J38:J81)</f>
        <v>0</v>
      </c>
      <c r="K83" s="12">
        <f>SUM(K38:K81)</f>
        <v>0</v>
      </c>
      <c r="L83" s="12">
        <f>SUM(L38:L81)</f>
        <v>0</v>
      </c>
      <c r="M83" s="12">
        <f>SUM(M38:M81)</f>
        <v>0</v>
      </c>
      <c r="N83" s="12">
        <f>SUM(N38:N81)</f>
        <v>0</v>
      </c>
      <c r="O83" s="1"/>
    </row>
    <row r="84" spans="1:15" x14ac:dyDescent="0.25">
      <c r="A84" s="4"/>
      <c r="B84" s="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"/>
    </row>
    <row r="85" spans="1:15" s="29" customFormat="1" ht="15.75" x14ac:dyDescent="0.25">
      <c r="A85" s="59" t="s">
        <v>66</v>
      </c>
      <c r="B85" s="60"/>
      <c r="C85" s="28">
        <f>C33-C83</f>
        <v>0</v>
      </c>
      <c r="D85" s="28">
        <f>D33-D83</f>
        <v>0</v>
      </c>
      <c r="E85" s="28">
        <f>E33-E83</f>
        <v>0</v>
      </c>
      <c r="F85" s="28">
        <f>F33-F83</f>
        <v>0</v>
      </c>
      <c r="G85" s="28">
        <f>G33-G83</f>
        <v>0</v>
      </c>
      <c r="H85" s="28">
        <f>H33-H83</f>
        <v>0</v>
      </c>
      <c r="I85" s="28">
        <f>I33-I83</f>
        <v>0</v>
      </c>
      <c r="J85" s="28">
        <f>J33-J83</f>
        <v>0</v>
      </c>
      <c r="K85" s="28">
        <f>K33-K83</f>
        <v>0</v>
      </c>
      <c r="L85" s="28">
        <f>L33-L83</f>
        <v>0</v>
      </c>
      <c r="M85" s="28">
        <f>M33-M83</f>
        <v>0</v>
      </c>
      <c r="N85" s="28">
        <f>N33-N83</f>
        <v>0</v>
      </c>
      <c r="O85" s="16"/>
    </row>
    <row r="86" spans="1:15" x14ac:dyDescent="0.25">
      <c r="O86" s="1"/>
    </row>
  </sheetData>
  <mergeCells count="5">
    <mergeCell ref="A8:F8"/>
    <mergeCell ref="A9:F9"/>
    <mergeCell ref="A3:N3"/>
    <mergeCell ref="B6:F6"/>
    <mergeCell ref="B7:D7"/>
  </mergeCells>
  <phoneticPr fontId="3" type="noConversion"/>
  <printOptions horizontalCentered="1"/>
  <pageMargins left="0.25" right="0.25" top="0.25" bottom="0.4" header="0.1" footer="0.25"/>
  <pageSetup scale="74" fitToHeight="3" orientation="landscape" horizontalDpi="4294967293" verticalDpi="4294967293" r:id="rId1"/>
  <headerFooter>
    <oddFooter>&amp;L&amp;"-,Bold"&amp;9Cashflow Template provided by Silicon Couloir&amp;R&amp;"-,Bold"&amp;9Page &amp;P of &amp;N</oddFooter>
  </headerFooter>
  <rowBreaks count="1" manualBreakCount="1">
    <brk id="4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</dc:creator>
  <cp:lastModifiedBy>Gary Trauner</cp:lastModifiedBy>
  <cp:lastPrinted>2020-03-29T03:09:34Z</cp:lastPrinted>
  <dcterms:created xsi:type="dcterms:W3CDTF">2020-03-28T04:58:30Z</dcterms:created>
  <dcterms:modified xsi:type="dcterms:W3CDTF">2020-03-29T03:09:56Z</dcterms:modified>
</cp:coreProperties>
</file>